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<sst xmlns="http://schemas.openxmlformats.org/spreadsheetml/2006/main" uniqueCount="89">
  <si>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</si>
  <si>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</si>
  <si>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</si>
  <si>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</si>
  <si>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</si>
  <si>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</si>
  <si>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</si>
  <si>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</si>
  <si>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</si>
  <si>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</si>
  <si>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</si>
  <si>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</si>
  <si>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</si>
  <si>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</si>
  <si>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</si>
  <si>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</si>
  <si>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</si>
  <si>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</si>
  <si>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</si>
  <si>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</si>
  <si>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</si>
  <si>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</si>
  <si>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</si>
  <si>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</si>
  <si>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</si>
  <si>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</si>
  <si>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</si>
  <si>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</si>
  <si>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</si>
  <si>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</si>
  <si>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</si>
  <si>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</si>
  <si>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</si>
  <si>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  ( 1 op. po 100 sztuk)</t>
  </si>
  <si>
    <t>1 opakowanie po 100 sztuk</t>
  </si>
  <si>
    <t>opak.</t>
  </si>
  <si>
    <t>Cewnik do podawania tlenu przez nos, wąsy tlenowe dla dorosłych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</si>
  <si>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</si>
  <si>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</si>
  <si>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</si>
  <si>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</si>
  <si>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</si>
  <si>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</si>
  <si>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</si>
  <si>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</si>
  <si>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</si>
  <si>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</si>
  <si>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45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</si>
  <si>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</si>
  <si>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</si>
  <si>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</si>
  <si>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</si>
  <si>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</si>
  <si>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</si>
  <si>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</si>
  <si>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</si>
  <si>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</si>
  <si>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</si>
  <si>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</si>
  <si>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pakowane po 100 sztuk</t>
  </si>
  <si>
    <t>Igły 0,9 mm 20G</t>
  </si>
  <si>
    <t>Łyżki do laryngoskopu jednorazowe, metalowe przystosowane do oświetlenia światłowodowego  typu Miller rozm.0</t>
  </si>
  <si>
    <t>rozmiar 0</t>
  </si>
  <si>
    <t>Łyżki do laryngoskopu jednorazowe, metalowe przystosowane do oświetlenia światłowodowego typu Miller rozm.1</t>
  </si>
  <si>
    <t>rozmiar 1</t>
  </si>
  <si>
    <t>Łyżki do laryngoskopu jednorazowe, metalowe przystosowane do oświetlenia światłowodowego typu Macintosh rozm.2</t>
  </si>
  <si>
    <t>rozmiar 2</t>
  </si>
  <si>
    <t>Łyżki do laryngoskopu jednorazowe, metalowe przystosowane do oświetlenia światłowodowego typu Macintosh rozm.3</t>
  </si>
  <si>
    <t>rozmiar 3</t>
  </si>
  <si>
    <t>Łyżki do laryngoskopu jednorazowe, metalowe przystosowane do oświetlenia światłowodowego  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</si>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</sst>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a7fcee3fec6dc2d0eee4591e7bd04d.doc" TargetMode="External"/><Relationship Id="rId_hyperlink_2" Type="http://schemas.openxmlformats.org/officeDocument/2006/relationships/hyperlink" Target="https://wwwww.platformazakupowa.pl/file/get_new/e143403832b32bb825db1abe9034edd8.DOCX" TargetMode="External"/><Relationship Id="rId_hyperlink_3" Type="http://schemas.openxmlformats.org/officeDocument/2006/relationships/hyperlink" Target="https://wwwww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1933398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1933399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1933400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1933401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1933402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1933403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1933404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1933405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1933406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1933407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1933408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1933409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1933410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1933411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1933412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1933413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1933414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1933415</v>
      </c>
      <c r="C30" s="6" t="s">
        <v>54</v>
      </c>
      <c r="D30" s="6" t="s">
        <v>53</v>
      </c>
      <c r="E30" s="6">
        <v>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1933416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1933417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1933418</v>
      </c>
      <c r="C33" s="6" t="s">
        <v>58</v>
      </c>
      <c r="D33" s="6" t="s">
        <v>59</v>
      </c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1933419</v>
      </c>
      <c r="C34" s="6" t="s">
        <v>60</v>
      </c>
      <c r="D34" s="6" t="s">
        <v>59</v>
      </c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1933420</v>
      </c>
      <c r="C35" s="6" t="s">
        <v>61</v>
      </c>
      <c r="D35" s="6" t="s">
        <v>62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1933421</v>
      </c>
      <c r="C36" s="6" t="s">
        <v>63</v>
      </c>
      <c r="D36" s="6" t="s">
        <v>64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1933422</v>
      </c>
      <c r="C37" s="6" t="s">
        <v>65</v>
      </c>
      <c r="D37" s="6" t="s">
        <v>66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1933423</v>
      </c>
      <c r="C38" s="6" t="s">
        <v>67</v>
      </c>
      <c r="D38" s="6" t="s">
        <v>68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1933424</v>
      </c>
      <c r="C39" s="6" t="s">
        <v>69</v>
      </c>
      <c r="D39" s="6" t="s">
        <v>70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1933425</v>
      </c>
      <c r="C40" s="6" t="s">
        <v>71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1933426</v>
      </c>
      <c r="C41" s="6" t="s">
        <v>72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1933427</v>
      </c>
      <c r="C42" s="6" t="s">
        <v>73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1933428</v>
      </c>
      <c r="C43" s="6" t="s">
        <v>74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1933429</v>
      </c>
      <c r="C44" s="6" t="s">
        <v>75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1933430</v>
      </c>
      <c r="C45" s="6" t="s">
        <v>76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1933431</v>
      </c>
      <c r="C46" s="6" t="s">
        <v>77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1933432</v>
      </c>
      <c r="C47" s="6" t="s">
        <v>78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1933433</v>
      </c>
      <c r="C48" s="6" t="s">
        <v>79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80</v>
      </c>
      <c r="G49">
        <f>SUMPRODUCT(E13:E48, G13:G48)</f>
      </c>
    </row>
    <row r="51" spans="1:27">
      <c r="A51" s="3" t="s">
        <v>81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82</v>
      </c>
      <c r="D52" s="5" t="s">
        <v>83</v>
      </c>
      <c r="E52" s="17"/>
      <c r="F52" s="15"/>
    </row>
    <row r="53" spans="1:27">
      <c r="A53" s="1">
        <v>1</v>
      </c>
      <c r="B53" s="1">
        <v>1088221</v>
      </c>
      <c r="C53" s="1" t="s">
        <v>84</v>
      </c>
      <c r="D53" s="16" t="s">
        <v>85</v>
      </c>
      <c r="E53" s="16"/>
    </row>
    <row r="54" spans="1:27">
      <c r="A54" s="1">
        <v>2</v>
      </c>
      <c r="B54" s="1">
        <v>1088221</v>
      </c>
      <c r="C54" s="1" t="s">
        <v>84</v>
      </c>
      <c r="D54" s="16" t="s">
        <v>86</v>
      </c>
      <c r="E54" s="16"/>
    </row>
    <row r="55" spans="1:27">
      <c r="A55" s="1">
        <v>3</v>
      </c>
      <c r="B55" s="1">
        <v>1088221</v>
      </c>
      <c r="C55" s="1" t="s">
        <v>84</v>
      </c>
      <c r="D55" s="16" t="s">
        <v>87</v>
      </c>
      <c r="E55" s="16"/>
    </row>
    <row r="59" spans="1:27">
      <c r="A59" s="3" t="s">
        <v>84</v>
      </c>
      <c r="B59" s="8"/>
      <c r="C59" s="8"/>
      <c r="D59" s="8"/>
      <c r="E59" s="18"/>
      <c r="F59" s="15"/>
    </row>
    <row r="60" spans="1:27">
      <c r="A60" s="10" t="s">
        <v>88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2025-04-18T12:24:13+02:00</dcterms:created>
  <dcterms:modified xsi:type="dcterms:W3CDTF">2025-04-18T12:24:13+02:00</dcterms:modified>
  <dc:title>Untitled Spreadsheet</dc:title>
  <dc:description/>
  <dc:subject/>
  <cp:keywords/>
  <cp:category/>
</cp:coreProperties>
</file>