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<sst xmlns="http://schemas.openxmlformats.org/spreadsheetml/2006/main" uniqueCount="71">
  <si>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</si>
  <si>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</si>
  <si>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</si>
  <si>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 xml:space="preserve">Sukcesywne dostawy drobiu i wędlin drobiowych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</si>
  <si>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</si>
  <si>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</si>
  <si>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</si>
  <si>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</si>
  <si>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</si>
  <si>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</si>
  <si>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</si>
  <si>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</si>
  <si>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Dostarczyć codziennie do godz 8.00 wraz z fakturą.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</si>
  <si>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</si>
  <si>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</si>
  <si>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</si>
  <si>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</si>
  <si>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</si>
  <si>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</si>
  <si>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</si>
  <si>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</si>
  <si>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</si>
  <si>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Filet z kurczaka podwójny bez strzałki  </t>
  </si>
  <si>
    <t xml:space="preserve">świeży </t>
  </si>
  <si>
    <t>kg</t>
  </si>
  <si>
    <t>23%</t>
  </si>
  <si>
    <t>PLN</t>
  </si>
  <si>
    <t xml:space="preserve">Filet z piersi Indyka </t>
  </si>
  <si>
    <t xml:space="preserve">Mięso gulaszowe z indyka </t>
  </si>
  <si>
    <t xml:space="preserve">bez kości  i bez skóry </t>
  </si>
  <si>
    <t xml:space="preserve">Udziec z indyka </t>
  </si>
  <si>
    <t xml:space="preserve">bez kości i bez skóry </t>
  </si>
  <si>
    <t xml:space="preserve">Wątróbka z indyka </t>
  </si>
  <si>
    <t xml:space="preserve">Kurczak świeży </t>
  </si>
  <si>
    <t>Noga z kurczaka</t>
  </si>
  <si>
    <t xml:space="preserve">Udo z kurczaka </t>
  </si>
  <si>
    <t xml:space="preserve">Korpus z kurczaka </t>
  </si>
  <si>
    <t xml:space="preserve">ze skrzydłem </t>
  </si>
  <si>
    <t xml:space="preserve">Porcje rosołowe z indyka </t>
  </si>
  <si>
    <t xml:space="preserve">Szyja z indyka </t>
  </si>
  <si>
    <t xml:space="preserve">Indyk faszerowany </t>
  </si>
  <si>
    <t>Indyk lux</t>
  </si>
  <si>
    <t xml:space="preserve">Kurczak gotowany </t>
  </si>
  <si>
    <t xml:space="preserve">powyżej 80% mięsa drobiowego </t>
  </si>
  <si>
    <t xml:space="preserve">Kiełbasa z piersi kurczaka </t>
  </si>
  <si>
    <t xml:space="preserve">powyżej 80% mięsa z piersi kurczaka </t>
  </si>
  <si>
    <t xml:space="preserve">Pierś gotowana z indyka </t>
  </si>
  <si>
    <t xml:space="preserve">Bianka 
powyżej 80% mięsa z indyka </t>
  </si>
  <si>
    <t xml:space="preserve">Pierś opiekana z indyka </t>
  </si>
  <si>
    <t xml:space="preserve">powyżej 80% mięsa z indyka </t>
  </si>
  <si>
    <t xml:space="preserve">Szynka drobiowa </t>
  </si>
  <si>
    <t xml:space="preserve">powyżej 70% mięsa drobiowego </t>
  </si>
  <si>
    <t xml:space="preserve">Pasztet z kurczaka </t>
  </si>
  <si>
    <t xml:space="preserve">Polędwica drobiowa </t>
  </si>
  <si>
    <t>powyżej 80% mięsa drobiowego</t>
  </si>
  <si>
    <t xml:space="preserve">Polędwiczki z kurczaka </t>
  </si>
  <si>
    <t xml:space="preserve">polędwica z Pasieki </t>
  </si>
  <si>
    <t xml:space="preserve">96% mięsa drobiowego </t>
  </si>
  <si>
    <t xml:space="preserve">polędwica Osełka </t>
  </si>
  <si>
    <t>filet z indyka - min 60%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</si>
  <si>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</si>
  <si>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</si>
  <si>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</si>
  <si>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</si>
  <si>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</si>
  <si>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</si>
  <si>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Formularz ofertowy.odt</t>
  </si>
  <si>
    <t>Oświadczenie wykonawcy.odt</t>
  </si>
  <si>
    <t>Zaproszenie do złożenia ofert - Drób i wędliny drobiowe.odt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</si>
  <si>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</si>
  <si>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drobiu i wędlin drobiowych&lt;/strong&gt; zgodnie z pozycjami zawartymi w przedmiocie zamówienia poprzez poniższy formularz elektroniczny. Dostawy mają być realizowane w okresie od&lt;strong&gt; 01.02.2024 &lt;/strong&gt;do &lt;strong&gt;30.06.2024 &lt;/strong&gt;i od &lt;strong&gt;01.09.2024&lt;/strong&gt; do &lt;strong&gt;31.01.2025&lt;/strong&gt;.&lt;/span&gt;&lt;/p&gt;&lt;p&gt;.&lt;/p&gt;&lt;p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</si>
</sst>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3fe36c2f70c71d92eee84ff1c03db68.pdf" TargetMode="External"/><Relationship Id="rId_hyperlink_2" Type="http://schemas.openxmlformats.org/officeDocument/2006/relationships/hyperlink" Target="https://wwwww.platformazakupowa.pl/file/get_new/8701ff595464f73b1a65f0d1002372bf.odt" TargetMode="External"/><Relationship Id="rId_hyperlink_3" Type="http://schemas.openxmlformats.org/officeDocument/2006/relationships/hyperlink" Target="https://wwwww.platformazakupowa.pl/file/get_new/07fe1a7ab4af0790f6bf312fd9b3634d.odt" TargetMode="External"/><Relationship Id="rId_hyperlink_4" Type="http://schemas.openxmlformats.org/officeDocument/2006/relationships/hyperlink" Target="https://wwwww.platformazakupowa.pl/file/get_new/663c84fdcbf29559f79e460f3ea2ff88.odt" TargetMode="External"/><Relationship Id="rId_hyperlink_5" Type="http://schemas.openxmlformats.org/officeDocument/2006/relationships/hyperlink" Target="https://wwwww.platformazakupowa.pl/file/get_new/0b2cdc7c13acfe3734274a22cfe5339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1594161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1594162</v>
      </c>
      <c r="C13" s="6" t="s">
        <v>27</v>
      </c>
      <c r="D13" s="6" t="s">
        <v>23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1594163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1594164</v>
      </c>
      <c r="C15" s="6" t="s">
        <v>30</v>
      </c>
      <c r="D15" s="6" t="s">
        <v>31</v>
      </c>
      <c r="E15" s="6">
        <v>25.0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1594165</v>
      </c>
      <c r="C16" s="6" t="s">
        <v>32</v>
      </c>
      <c r="D16" s="6"/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1594166</v>
      </c>
      <c r="C17" s="6" t="s">
        <v>33</v>
      </c>
      <c r="D17" s="6"/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1594167</v>
      </c>
      <c r="C18" s="6" t="s">
        <v>34</v>
      </c>
      <c r="D18" s="6"/>
      <c r="E18" s="6">
        <v>600.0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1594168</v>
      </c>
      <c r="C19" s="6" t="s">
        <v>35</v>
      </c>
      <c r="D19" s="6"/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1594169</v>
      </c>
      <c r="C20" s="6" t="s">
        <v>36</v>
      </c>
      <c r="D20" s="6" t="s">
        <v>37</v>
      </c>
      <c r="E20" s="6">
        <v>400.0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1594170</v>
      </c>
      <c r="C21" s="6" t="s">
        <v>38</v>
      </c>
      <c r="D21" s="6"/>
      <c r="E21" s="6">
        <v>20.0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1594171</v>
      </c>
      <c r="C22" s="6" t="s">
        <v>39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1594172</v>
      </c>
      <c r="C23" s="6" t="s">
        <v>40</v>
      </c>
      <c r="D23" s="6"/>
      <c r="E23" s="6">
        <v>30.0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1594173</v>
      </c>
      <c r="C24" s="6" t="s">
        <v>41</v>
      </c>
      <c r="D24" s="6"/>
      <c r="E24" s="6">
        <v>30.0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1594174</v>
      </c>
      <c r="C25" s="6" t="s">
        <v>42</v>
      </c>
      <c r="D25" s="6" t="s">
        <v>43</v>
      </c>
      <c r="E25" s="6">
        <v>100.0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1594175</v>
      </c>
      <c r="C26" s="6" t="s">
        <v>44</v>
      </c>
      <c r="D26" s="6" t="s">
        <v>45</v>
      </c>
      <c r="E26" s="6">
        <v>50.0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1594176</v>
      </c>
      <c r="C27" s="6" t="s">
        <v>46</v>
      </c>
      <c r="D27" s="6" t="s">
        <v>47</v>
      </c>
      <c r="E27" s="6">
        <v>30.0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1594177</v>
      </c>
      <c r="C28" s="6" t="s">
        <v>48</v>
      </c>
      <c r="D28" s="6" t="s">
        <v>49</v>
      </c>
      <c r="E28" s="6">
        <v>100.0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1594178</v>
      </c>
      <c r="C29" s="6" t="s">
        <v>50</v>
      </c>
      <c r="D29" s="6" t="s">
        <v>51</v>
      </c>
      <c r="E29" s="6">
        <v>100.0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1594179</v>
      </c>
      <c r="C30" s="6" t="s">
        <v>52</v>
      </c>
      <c r="D30" s="6"/>
      <c r="E30" s="6">
        <v>50.0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1594180</v>
      </c>
      <c r="C31" s="6" t="s">
        <v>53</v>
      </c>
      <c r="D31" s="6" t="s">
        <v>54</v>
      </c>
      <c r="E31" s="6">
        <v>80.0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1594181</v>
      </c>
      <c r="C32" s="6" t="s">
        <v>55</v>
      </c>
      <c r="D32" s="6"/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1595701</v>
      </c>
      <c r="C33" s="6" t="s">
        <v>56</v>
      </c>
      <c r="D33" s="6" t="s">
        <v>57</v>
      </c>
      <c r="E33" s="6">
        <v>45.0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1595702</v>
      </c>
      <c r="C34" s="6" t="s">
        <v>58</v>
      </c>
      <c r="D34" s="6" t="s">
        <v>59</v>
      </c>
      <c r="E34" s="6">
        <v>45.0</v>
      </c>
      <c r="F34" s="6" t="s">
        <v>24</v>
      </c>
      <c r="G34" s="14"/>
      <c r="H34" s="13" t="s">
        <v>25</v>
      </c>
      <c r="I34" s="11" t="s">
        <v>26</v>
      </c>
    </row>
    <row r="35" spans="1:27">
      <c r="F35" s="6" t="s">
        <v>60</v>
      </c>
      <c r="G35">
        <f>SUMPRODUCT(E12:E34, G12:G34)</f>
      </c>
    </row>
    <row r="37" spans="1:27">
      <c r="A37" s="3" t="s">
        <v>61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62</v>
      </c>
      <c r="D38" s="5" t="s">
        <v>63</v>
      </c>
      <c r="E38" s="17"/>
      <c r="F38" s="15"/>
    </row>
    <row r="39" spans="1:27">
      <c r="A39" s="1">
        <v>1</v>
      </c>
      <c r="B39" s="1">
        <v>873371</v>
      </c>
      <c r="C39" s="1" t="s">
        <v>64</v>
      </c>
      <c r="D39" s="16" t="s">
        <v>65</v>
      </c>
      <c r="E39" s="16"/>
    </row>
    <row r="40" spans="1:27">
      <c r="A40" s="1">
        <v>2</v>
      </c>
      <c r="B40" s="1">
        <v>873371</v>
      </c>
      <c r="C40" s="1" t="s">
        <v>64</v>
      </c>
      <c r="D40" s="16" t="s">
        <v>66</v>
      </c>
      <c r="E40" s="16"/>
    </row>
    <row r="41" spans="1:27">
      <c r="A41" s="1">
        <v>3</v>
      </c>
      <c r="B41" s="1">
        <v>873371</v>
      </c>
      <c r="C41" s="1" t="s">
        <v>64</v>
      </c>
      <c r="D41" s="16" t="s">
        <v>67</v>
      </c>
      <c r="E41" s="16"/>
    </row>
    <row r="42" spans="1:27">
      <c r="A42" s="1">
        <v>4</v>
      </c>
      <c r="B42" s="1">
        <v>873371</v>
      </c>
      <c r="C42" s="1" t="s">
        <v>64</v>
      </c>
      <c r="D42" s="16" t="s">
        <v>68</v>
      </c>
      <c r="E42" s="16"/>
    </row>
    <row r="43" spans="1:27">
      <c r="A43" s="1">
        <v>5</v>
      </c>
      <c r="B43" s="1">
        <v>873371</v>
      </c>
      <c r="C43" s="1" t="s">
        <v>64</v>
      </c>
      <c r="D43" s="16" t="s">
        <v>69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2024-10-06T19:21:25+02:00</dcterms:created>
  <dcterms:modified xsi:type="dcterms:W3CDTF">2024-10-06T19:21:25+02:00</dcterms:modified>
  <dc:title>Untitled Spreadsheet</dc:title>
  <dc:description/>
  <dc:subject/>
  <cp:keywords/>
  <cp:category/>
</cp:coreProperties>
</file>