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<sst xmlns="http://schemas.openxmlformats.org/spreadsheetml/2006/main" uniqueCount="48">
  <si>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</si>
  <si>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</si>
  <si>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</si>
  <si>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kompleksowa realizacja kampanii outdoorowej i internetowej wydarzenia pt. „VI Międzynarodowy Festiwal Muzyki Europy Środkowo-Wschodniej EUFONIE”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</si>
  <si>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</si>
  <si>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</si>
  <si>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</si>
  <si>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</si>
  <si>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</si>
  <si>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</si>
  <si>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</si>
  <si>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</si>
  <si>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</si>
  <si>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</si>
  <si>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</si>
  <si>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</si>
  <si>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</si>
  <si>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</si>
  <si>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Kampania w komunikacji miejskiej (warszawskie metro)</t>
  </si>
  <si>
    <t>Rozdział I pkt 1 OPZ</t>
  </si>
  <si>
    <t>usługa</t>
  </si>
  <si>
    <t>23%</t>
  </si>
  <si>
    <t>PLN</t>
  </si>
  <si>
    <t xml:space="preserve">Kampania w komunikacji miejskiej (warszawskie metro) </t>
  </si>
  <si>
    <t>Rozdział I pkt 2 OPZ - prawo opcji</t>
  </si>
  <si>
    <t xml:space="preserve">Kampania plakatowa na citylightach/wiatach przystankowych (1), słupach ogłoszeniowych (2) </t>
  </si>
  <si>
    <t>Rozdział I pkt 3 OPZ</t>
  </si>
  <si>
    <t>Kampania plakatowa na citylightach/wiatach przystankowych</t>
  </si>
  <si>
    <t>Rozdział I pkt 4 OPZ</t>
  </si>
  <si>
    <t>Kampania w Internecie</t>
  </si>
  <si>
    <t>Rozdział I pkt 5 OPZ</t>
  </si>
  <si>
    <t xml:space="preserve">Kampania w prasie oraz portalach internetowych </t>
  </si>
  <si>
    <t>Rozdział I pkt 6 OPZ - prawo opcji</t>
  </si>
  <si>
    <t>Rozdział I pkt 7 OPZ - prawo opcji</t>
  </si>
  <si>
    <t>Rozdział I pkt 8 OPZ - prawo opcji</t>
  </si>
  <si>
    <t xml:space="preserve">Kampania w PKP Intercity (Pendolino) </t>
  </si>
  <si>
    <t>Rozdział I pkt 9 OPZ - prawo opcji</t>
  </si>
  <si>
    <t>Kampania w PKP Intercity (IC FLIRT, IC DART)</t>
  </si>
  <si>
    <t>Rozdział I pkt 10 OPZ - prawo opcji</t>
  </si>
  <si>
    <t>Kampania na lotnisku Chopina w Warszawie i na billboardzie przy drodze dojazdowej do lotniska</t>
  </si>
  <si>
    <t>Rozdział I pkt 11 OPZ - prawo opcji</t>
  </si>
  <si>
    <t>Razem:</t>
  </si>
  <si>
    <t>Załączniki do postępowania</t>
  </si>
  <si>
    <t>Źródło</t>
  </si>
  <si>
    <t>Nazwa załącznika</t>
  </si>
  <si>
    <t>Warunki postępowania</t>
  </si>
  <si>
    <t>OPZ EUFONIE 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</si>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</sst>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98ea97cdb80f9220cf79728fd921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1752320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1752321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1752322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1752323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1752346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1752347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1752351</v>
      </c>
      <c r="C16" s="6" t="s">
        <v>31</v>
      </c>
      <c r="D16" s="6" t="s">
        <v>33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1752352</v>
      </c>
      <c r="C17" s="6" t="s">
        <v>31</v>
      </c>
      <c r="D17" s="6" t="s">
        <v>34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1752353</v>
      </c>
      <c r="C18" s="6" t="s">
        <v>35</v>
      </c>
      <c r="D18" s="6" t="s">
        <v>36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1752354</v>
      </c>
      <c r="C19" s="6" t="s">
        <v>37</v>
      </c>
      <c r="D19" s="6" t="s">
        <v>38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1752355</v>
      </c>
      <c r="C20" s="6" t="s">
        <v>39</v>
      </c>
      <c r="D20" s="6" t="s">
        <v>40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41</v>
      </c>
      <c r="G21">
        <f>SUMPRODUCT(E10:E20, G10:G20)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977196</v>
      </c>
      <c r="C25" s="1" t="s">
        <v>45</v>
      </c>
      <c r="D25" s="16" t="s">
        <v>46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2024-10-06T19:21:38+02:00</dcterms:created>
  <dcterms:modified xsi:type="dcterms:W3CDTF">2024-10-06T19:21:38+02:00</dcterms:modified>
  <dc:title>Untitled Spreadsheet</dc:title>
  <dc:description/>
  <dc:subject/>
  <cp:keywords/>
  <cp:category/>
</cp:coreProperties>
</file>